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/>
  <mc:AlternateContent xmlns:mc="http://schemas.openxmlformats.org/markup-compatibility/2006">
    <mc:Choice Requires="x15">
      <x15ac:absPath xmlns:x15ac="http://schemas.microsoft.com/office/spreadsheetml/2010/11/ac" url="D:\HUM23\CMU-OIT 2568\"/>
    </mc:Choice>
  </mc:AlternateContent>
  <xr:revisionPtr revIDLastSave="0" documentId="13_ncr:1_{85A2D72F-45C2-4296-A8EA-B767EA42901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คำอธิบาย" sheetId="1" r:id="rId1"/>
    <sheet name="OIT-o13" sheetId="2" r:id="rId2"/>
  </sheets>
  <calcPr calcId="0"/>
</workbook>
</file>

<file path=xl/sharedStrings.xml><?xml version="1.0" encoding="utf-8"?>
<sst xmlns="http://schemas.openxmlformats.org/spreadsheetml/2006/main" count="410" uniqueCount="120">
  <si>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</si>
  <si>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</si>
  <si>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</si>
  <si>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</si>
  <si>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</si>
  <si>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</si>
  <si>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</si>
  <si>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</si>
  <si>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</si>
  <si>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</si>
  <si>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</si>
  <si>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</si>
  <si>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</si>
  <si>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</si>
  <si>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</si>
  <si>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</si>
  <si>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</si>
  <si>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</si>
  <si>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</si>
  <si>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</si>
  <si>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</si>
  <si>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</si>
  <si>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</si>
  <si>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</si>
  <si>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</si>
  <si>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</si>
  <si>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</si>
  <si>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</si>
  <si>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</si>
  <si>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</si>
  <si>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</si>
  <si>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</si>
  <si>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</si>
  <si>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</si>
  <si>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</si>
  <si>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</si>
  <si>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</si>
  <si>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</si>
  <si>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</si>
  <si>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</si>
  <si>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</si>
  <si>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</si>
  <si>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</si>
  <si>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</si>
  <si>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</si>
  <si>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</si>
  <si>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</si>
  <si>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</si>
  <si>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</si>
  <si>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</si>
  <si>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</si>
  <si>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</si>
  <si>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rPr>
        <b/>
        <sz val="16"/>
        <color rgb="FF000000"/>
        <rFont val="TH SarabunPSK"/>
        <family val="2"/>
      </rPr>
  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rgb="FF000000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</si>
  <si>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เลขที่โครงการในระบบ e-GP</t>
  </si>
  <si>
    <t>คณะมนุษยศาสตร์</t>
  </si>
  <si>
    <t>-</t>
  </si>
  <si>
    <t>สถาบันอุดมศึกษา</t>
  </si>
  <si>
    <t>งานจ้างก่อสร้างระเบียงทางเดินมีหลังคาคลุมเชื่อมระหว่างอาคาร เฟสที่ 1 และลิฟต์โดยสารอาคาร HB 7</t>
  </si>
  <si>
    <t>งบประมาณรายจ่ายจากเงินรายได้</t>
  </si>
  <si>
    <t>ยังไม่ได้ลงนามในสัญญา</t>
  </si>
  <si>
    <t>ก่อสร้างอาคารสำนักงาน จำนวน 1 งาน</t>
  </si>
  <si>
    <t>สิ้นสุดระยะสัญญา</t>
  </si>
  <si>
    <t>วิธีประกาศเชิญชวนทั่วไป</t>
  </si>
  <si>
    <t>บริษัท นทีพายัพทิศ จำกัด</t>
  </si>
  <si>
    <t>ครุภัณฑ์ห้องเรียนดิจิทัล จำนวน 1 งาน</t>
  </si>
  <si>
    <t>บริษัท ชิชาง คอมพิวเตอร์ (ประเทศไทย) จำกัด</t>
  </si>
  <si>
    <t>ครุภัณฑ์ห้องปฏิบัติการทางภาษาขนาดใหญ่</t>
  </si>
  <si>
    <t>67109095871</t>
  </si>
  <si>
    <t>ครุภัณฑ์สำหรับห้องเรียนและห้องปฏิบัติการทางภาษา จำนวน 1 ชุด</t>
  </si>
  <si>
    <t>ลิฟต์โดยสารอาคาร HB 5 พร้อมติดตั้ง</t>
  </si>
  <si>
    <t>เครื่องคอมพิวเตอร์ สําหรับงานประมวลผล จำนวน 50 เครื่อง</t>
  </si>
  <si>
    <t>ห้างหุ้นส่วนจำกัด สมาร์ท มาร์ท</t>
  </si>
  <si>
    <t>67109138028</t>
  </si>
  <si>
    <t>เครื่องคอมพิวเตอร์โน้ตบุ๊ก สําหรับงานประมวลผล จำนวน 49 เครื่อง</t>
  </si>
  <si>
    <t>67109156115</t>
  </si>
  <si>
    <t>ครุภัณฑ์สำหรับห้องเรียนดิจิทัล จำนวน 7 ห้อง</t>
  </si>
  <si>
    <t>อยู่ระหว่างระยะสัญญา</t>
  </si>
  <si>
    <t>67109177398</t>
  </si>
  <si>
    <t>เครื่องบันทึกสัญญาณไฟฟ้าทางด้านสรีรวิทยาแบบไร้สาย</t>
  </si>
  <si>
    <t>วิธีเฉพาะเจาะจง</t>
  </si>
  <si>
    <t>บริษัท หริกุล ซายเอนซ์ จำกัด</t>
  </si>
  <si>
    <t>67109198427</t>
  </si>
  <si>
    <t>ชุดประเมินและจำแนกอารมณ์ของมนุษย์ด้วยระบบวิเคราะห์การแสดงออกทางสีหน้า</t>
  </si>
  <si>
    <t>บริษัท ซี.ที.เชียงใหม่ จำกัด</t>
  </si>
  <si>
    <t>67109119055</t>
  </si>
  <si>
    <t>ระบบกล้องวงจรปิดแบบเครือข่าย สำหรับระเบียงทางเดินเชื่อมระหว่างอาคาร</t>
  </si>
  <si>
    <t>67109385771</t>
  </si>
  <si>
    <t>Line Card สำหรับอุปกรณ์กระจายสัญญาณหลัก (Core switch)</t>
  </si>
  <si>
    <t>67119017654</t>
  </si>
  <si>
    <t>อุปกรณ์จัดเก็บข้อมูลแบบ NAS จำนวน 1 ชุด</t>
  </si>
  <si>
    <t>67119108240</t>
  </si>
  <si>
    <t>งานจ้างพัฒนาระบบส่วนเพิ่มสารสนเทศคณะมนุษยศาสตร์ E-Humanities ด้านการเรียนการสอน การบริหารจัดการสำนักงาน เฟสที่ 2</t>
  </si>
  <si>
    <t>บริษัท มะนาว ซอฟต์แวร์
จำกัด</t>
  </si>
  <si>
    <t>เครื่องสลับสัญญาณภาพแบบอิสระ พร้อมติดตั้ง จำนวน 7 เครื่อง</t>
  </si>
  <si>
    <t>จอแสดงภาพระบบสัมผัส ขนาดไม่น้อยกว่า 74.5 นิ้ว แบบแสตนล้อเลื่อน จำนวน 1 จอ</t>
  </si>
  <si>
    <t>68039104110</t>
  </si>
  <si>
    <t>เครื่องฟอกอากาศ จำนวน 12 เครื่อง</t>
  </si>
  <si>
    <t>บริษัท ริโก้ (ประเทศไทย) จำกัด</t>
  </si>
  <si>
    <t>การจัดซื้อจัดจ้างที่ไม่ต้องดาเนินการในระบบ e GP
ตามหนังสือกรมบัญชีกลาง ด่วนที่สุดที่ กค 0405.4/ว 322ลงวันที่ 24สิงหาคม 2560</t>
  </si>
  <si>
    <t>โซฟา</t>
  </si>
  <si>
    <t>ระบบ Access Control ประตูแม่เหล็ก สำหรับอาคาร HB7 จำนวน 1 ระบบ</t>
  </si>
  <si>
    <t>เครื่องชงกาแฟอัตโนมัติ</t>
  </si>
  <si>
    <t>บริษัท โฮม โปรดักส์ เซ็นเตอร์ จำกัด (มหาชน)</t>
  </si>
  <si>
    <t>โต๊ะทานอาหาร ขนาด 210 ซม.</t>
  </si>
  <si>
    <t>บริษัท อินเด็กซ์ ลิฟวิ่งมอลล์ จำกัด (มหาชน)</t>
  </si>
  <si>
    <t>สุขภัณฑ์ห้องน้ำ ชักโครกพร้อมสายฉีดชำระ พร้อมติดตั้ง จำนวน 3 ชุด</t>
  </si>
  <si>
    <t>ยกเลิกการดำเนินการ</t>
  </si>
  <si>
    <t>เก้าอี้ทานอาหาร จำนวน 6 ตัว</t>
  </si>
  <si>
    <t>สว่านโรตารี่ไร้สาย</t>
  </si>
  <si>
    <t>บริษัท มนตรีแมชชินทูลส์ จำกัด</t>
  </si>
  <si>
    <t>เครื่องเจียร์ไร้สาย</t>
  </si>
  <si>
    <t>ตู้ทำน้ำร้อนน้ำเย็น</t>
  </si>
  <si>
    <t>จอภาพคอมพิวเตอร์สำหรับงานกราฟิก จำนวน 1 จอ</t>
  </si>
  <si>
    <t>บริษัท สปีด คอมเมอร์เชียล จำกัด</t>
  </si>
  <si>
    <t>โต๊ะทำงาน จำนวน 1 โต๊ะ</t>
  </si>
  <si>
    <t>บริษัท ออฟฟิศเมท (ไทย) จำกัด</t>
  </si>
  <si>
    <t>เครื่องเสียงพกพา จำนวน 3 เครื่อง</t>
  </si>
  <si>
    <t>68029235366</t>
  </si>
  <si>
    <t>68039620702</t>
  </si>
  <si>
    <t>งบประมาณรายจ่ายจากเงินแผ่นดิน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</si>
</sst>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6"/>
      <color rgb="FF000000"/>
      <name val="TH SarabunPSK"/>
      <family val="2"/>
    </font>
    <font>
      <sz val="11"/>
      <color rgb="FF000000"/>
      <name val="Tahoma"/>
      <family val="2"/>
    </font>
    <font>
      <b/>
      <sz val="16"/>
      <color rgb="FF000000"/>
      <name val="TH SarabunPSK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6"/>
      <color rgb="FF0078FF"/>
      <name val="TH Sarabun New"/>
      <family val="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4" xfId="0" applyFont="1" applyBorder="1"/>
    <xf numFmtId="0" fontId="15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49" fontId="13" fillId="0" borderId="4" xfId="0" applyNumberFormat="1" applyFont="1" applyBorder="1" applyAlignment="1">
      <alignment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right" vertical="center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left" wrapText="1"/>
    </xf>
    <xf numFmtId="4" fontId="1" fillId="0" borderId="4" xfId="0" applyNumberFormat="1" applyFont="1" applyBorder="1"/>
    <xf numFmtId="4" fontId="1" fillId="3" borderId="4" xfId="0" applyNumberFormat="1" applyFont="1" applyFill="1" applyBorder="1"/>
    <xf numFmtId="0" fontId="1" fillId="3" borderId="4" xfId="0" applyFont="1" applyFill="1" applyBorder="1"/>
    <xf numFmtId="4" fontId="10" fillId="3" borderId="4" xfId="0" applyNumberFormat="1" applyFont="1" applyFill="1" applyBorder="1" applyAlignment="1">
      <alignment wrapText="1"/>
    </xf>
    <xf numFmtId="4" fontId="0" fillId="3" borderId="4" xfId="0" applyNumberFormat="1" applyFill="1" applyBorder="1" applyAlignment="1">
      <alignment horizontal="right" vertical="center"/>
    </xf>
    <xf numFmtId="0" fontId="10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4" fontId="13" fillId="0" borderId="4" xfId="0" applyNumberFormat="1" applyFont="1" applyBorder="1" applyAlignment="1">
      <alignment horizontal="right" vertical="top"/>
    </xf>
    <xf numFmtId="0" fontId="13" fillId="0" borderId="4" xfId="0" applyFont="1" applyBorder="1" applyAlignment="1">
      <alignment vertical="top" wrapText="1"/>
    </xf>
    <xf numFmtId="43" fontId="13" fillId="0" borderId="4" xfId="0" applyNumberFormat="1" applyFont="1" applyBorder="1" applyAlignment="1">
      <alignment horizontal="right" vertical="top"/>
    </xf>
    <xf numFmtId="49" fontId="13" fillId="0" borderId="4" xfId="0" applyNumberFormat="1" applyFont="1" applyBorder="1" applyAlignment="1">
      <alignment vertical="top" wrapText="1"/>
    </xf>
    <xf numFmtId="4" fontId="13" fillId="0" borderId="4" xfId="0" applyNumberFormat="1" applyFont="1" applyBorder="1" applyAlignment="1">
      <alignment vertical="top"/>
    </xf>
    <xf numFmtId="4" fontId="14" fillId="3" borderId="4" xfId="0" applyNumberFormat="1" applyFont="1" applyFill="1" applyBorder="1" applyAlignment="1">
      <alignment vertical="top" wrapText="1"/>
    </xf>
    <xf numFmtId="4" fontId="13" fillId="3" borderId="4" xfId="0" applyNumberFormat="1" applyFont="1" applyFill="1" applyBorder="1" applyAlignment="1">
      <alignment horizontal="right" vertical="top"/>
    </xf>
    <xf numFmtId="0" fontId="14" fillId="3" borderId="4" xfId="0" applyFont="1" applyFill="1" applyBorder="1" applyAlignment="1">
      <alignment vertical="top" wrapText="1"/>
    </xf>
    <xf numFmtId="0" fontId="14" fillId="3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14" fillId="2" borderId="4" xfId="0" applyFont="1" applyFill="1" applyBorder="1" applyAlignment="1">
      <alignment horizontal="center" vertical="top" wrapText="1"/>
    </xf>
    <xf numFmtId="4" fontId="13" fillId="0" borderId="4" xfId="0" applyNumberFormat="1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4" fontId="13" fillId="0" borderId="4" xfId="0" applyNumberFormat="1" applyFont="1" applyBorder="1" applyAlignment="1">
      <alignment horizontal="right" vertical="top" wrapText="1"/>
    </xf>
    <xf numFmtId="43" fontId="13" fillId="0" borderId="4" xfId="1" applyFont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" workbookViewId="0">
      <selection activeCell="C33" sqref="C33"/>
    </sheetView>
  </sheetViews>
  <sheetFormatPr defaultColWidth="14.5" defaultRowHeight="24" x14ac:dyDescent="0.55000000000000004"/>
  <cols>
    <col min="1" max="1" width="9.125" style="1" customWidth="1"/>
    <col min="2" max="2" width="43.875" style="1" customWidth="1"/>
    <col min="3" max="3" width="43.75" style="3" customWidth="1"/>
    <col min="4" max="4" width="37.5" style="1" customWidth="1"/>
    <col min="5" max="30" width="9.125" style="1" customWidth="1"/>
    <col min="31" max="31" width="14.5" style="1" customWidth="1"/>
    <col min="32" max="16384" width="14.5" style="1"/>
  </cols>
  <sheetData>
    <row r="1" spans="1:4" ht="27.75" customHeight="1" x14ac:dyDescent="0.6">
      <c r="A1" s="19" t="s">
        <v>0</v>
      </c>
    </row>
    <row r="2" spans="1:4" x14ac:dyDescent="0.55000000000000004">
      <c r="B2" s="3"/>
    </row>
    <row r="16" spans="1:4" x14ac:dyDescent="0.55000000000000004">
      <c r="A16" s="4" t="s">
        <v>1</v>
      </c>
      <c r="B16" s="4" t="s">
        <v>2</v>
      </c>
      <c r="C16" s="5" t="s">
        <v>3</v>
      </c>
      <c r="D16" s="4" t="s">
        <v>4</v>
      </c>
    </row>
    <row r="17" spans="1:4" x14ac:dyDescent="0.55000000000000004">
      <c r="A17" s="6" t="s">
        <v>5</v>
      </c>
      <c r="B17" s="11" t="s">
        <v>6</v>
      </c>
      <c r="C17" s="12" t="s">
        <v>7</v>
      </c>
      <c r="D17" s="66" t="s">
        <v>8</v>
      </c>
    </row>
    <row r="18" spans="1:4" ht="48" customHeight="1" x14ac:dyDescent="0.55000000000000004">
      <c r="A18" s="6" t="s">
        <v>9</v>
      </c>
      <c r="B18" s="13" t="s">
        <v>10</v>
      </c>
      <c r="C18" s="14" t="s">
        <v>11</v>
      </c>
      <c r="D18" s="66"/>
    </row>
    <row r="19" spans="1:4" ht="48" customHeight="1" x14ac:dyDescent="0.55000000000000004">
      <c r="A19" s="6" t="s">
        <v>12</v>
      </c>
      <c r="B19" s="15" t="s">
        <v>13</v>
      </c>
      <c r="C19" s="16" t="s">
        <v>14</v>
      </c>
      <c r="D19" s="66"/>
    </row>
    <row r="20" spans="1:4" x14ac:dyDescent="0.55000000000000004">
      <c r="A20" s="6" t="s">
        <v>15</v>
      </c>
      <c r="B20" s="15" t="s">
        <v>16</v>
      </c>
      <c r="C20" s="20" t="s">
        <v>17</v>
      </c>
      <c r="D20" s="66"/>
    </row>
    <row r="21" spans="1:4" x14ac:dyDescent="0.55000000000000004">
      <c r="A21" s="6" t="s">
        <v>18</v>
      </c>
      <c r="B21" s="15" t="s">
        <v>19</v>
      </c>
      <c r="C21" s="20" t="s">
        <v>17</v>
      </c>
      <c r="D21" s="66"/>
    </row>
    <row r="22" spans="1:4" x14ac:dyDescent="0.55000000000000004">
      <c r="A22" s="6" t="s">
        <v>20</v>
      </c>
      <c r="B22" s="15" t="s">
        <v>21</v>
      </c>
      <c r="C22" s="20" t="s">
        <v>17</v>
      </c>
      <c r="D22" s="66"/>
    </row>
    <row r="23" spans="1:4" x14ac:dyDescent="0.55000000000000004">
      <c r="A23" s="6" t="s">
        <v>22</v>
      </c>
      <c r="B23" s="15" t="s">
        <v>23</v>
      </c>
      <c r="C23" s="20" t="s">
        <v>24</v>
      </c>
      <c r="D23" s="66"/>
    </row>
    <row r="24" spans="1:4" x14ac:dyDescent="0.55000000000000004">
      <c r="A24" s="7"/>
      <c r="B24" s="8"/>
      <c r="C24" s="9"/>
    </row>
    <row r="25" spans="1:4" x14ac:dyDescent="0.55000000000000004">
      <c r="A25" s="4" t="s">
        <v>1</v>
      </c>
      <c r="B25" s="4" t="s">
        <v>25</v>
      </c>
      <c r="C25" s="5" t="s">
        <v>3</v>
      </c>
    </row>
    <row r="26" spans="1:4" x14ac:dyDescent="0.55000000000000004">
      <c r="A26" s="6" t="s">
        <v>26</v>
      </c>
      <c r="B26" s="15" t="s">
        <v>27</v>
      </c>
      <c r="C26" s="16" t="s">
        <v>28</v>
      </c>
    </row>
    <row r="27" spans="1:4" ht="48" customHeight="1" x14ac:dyDescent="0.55000000000000004">
      <c r="A27" s="6" t="s">
        <v>29</v>
      </c>
      <c r="B27" s="15" t="s">
        <v>30</v>
      </c>
      <c r="C27" s="16" t="s">
        <v>31</v>
      </c>
    </row>
    <row r="28" spans="1:4" ht="48" customHeight="1" x14ac:dyDescent="0.55000000000000004">
      <c r="A28" s="6" t="s">
        <v>32</v>
      </c>
      <c r="B28" s="15" t="s">
        <v>33</v>
      </c>
      <c r="C28" s="18" t="s">
        <v>34</v>
      </c>
    </row>
    <row r="29" spans="1:4" ht="72" customHeight="1" x14ac:dyDescent="0.55000000000000004">
      <c r="A29" s="6" t="s">
        <v>35</v>
      </c>
      <c r="B29" s="15" t="s">
        <v>36</v>
      </c>
      <c r="C29" s="17" t="s">
        <v>37</v>
      </c>
    </row>
    <row r="30" spans="1:4" ht="72" customHeight="1" x14ac:dyDescent="0.55000000000000004">
      <c r="A30" s="6" t="s">
        <v>38</v>
      </c>
      <c r="B30" s="15" t="s">
        <v>39</v>
      </c>
      <c r="C30" s="17" t="s">
        <v>40</v>
      </c>
    </row>
    <row r="31" spans="1:4" ht="129.75" customHeight="1" x14ac:dyDescent="0.55000000000000004">
      <c r="A31" s="6" t="s">
        <v>41</v>
      </c>
      <c r="B31" s="15" t="s">
        <v>42</v>
      </c>
      <c r="C31" s="17" t="s">
        <v>43</v>
      </c>
    </row>
    <row r="32" spans="1:4" ht="96" customHeight="1" x14ac:dyDescent="0.55000000000000004">
      <c r="A32" s="6" t="s">
        <v>44</v>
      </c>
      <c r="B32" s="15" t="s">
        <v>45</v>
      </c>
      <c r="C32" s="17" t="s">
        <v>46</v>
      </c>
    </row>
    <row r="33" spans="1:3" ht="96" customHeight="1" x14ac:dyDescent="0.55000000000000004">
      <c r="A33" s="6" t="s">
        <v>47</v>
      </c>
      <c r="B33" s="15" t="s">
        <v>48</v>
      </c>
      <c r="C33" s="17" t="s">
        <v>49</v>
      </c>
    </row>
    <row r="34" spans="1:3" ht="279.75" customHeight="1" x14ac:dyDescent="0.55000000000000004">
      <c r="A34" s="6" t="s">
        <v>50</v>
      </c>
      <c r="B34" s="21" t="s">
        <v>51</v>
      </c>
      <c r="C34" s="17" t="s">
        <v>52</v>
      </c>
    </row>
  </sheetData>
  <mergeCells count="1">
    <mergeCell ref="D17:D2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0"/>
  <sheetViews>
    <sheetView tabSelected="1" zoomScale="90" zoomScaleNormal="90" workbookViewId="0">
      <pane xSplit="1" ySplit="1" topLeftCell="I2" activePane="bottomRight" state="frozen"/>
      <selection pane="topRight"/>
      <selection pane="bottomLeft"/>
      <selection pane="bottomRight" activeCell="M31" sqref="M31"/>
    </sheetView>
  </sheetViews>
  <sheetFormatPr defaultColWidth="14.5" defaultRowHeight="24" x14ac:dyDescent="0.55000000000000004"/>
  <cols>
    <col min="1" max="1" width="5.125" style="2" customWidth="1"/>
    <col min="2" max="2" width="12.25" style="2" customWidth="1"/>
    <col min="3" max="3" width="30.8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75" style="2" customWidth="1"/>
    <col min="9" max="9" width="32.7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30" width="9.125" style="1" customWidth="1"/>
    <col min="31" max="31" width="14.5" style="1" customWidth="1"/>
    <col min="32" max="16384" width="14.5" style="1"/>
  </cols>
  <sheetData>
    <row r="1" spans="1:16" s="10" customFormat="1" x14ac:dyDescent="0.55000000000000004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19</v>
      </c>
      <c r="F1" s="23" t="s">
        <v>21</v>
      </c>
      <c r="G1" s="23" t="s">
        <v>23</v>
      </c>
      <c r="H1" s="23" t="s">
        <v>27</v>
      </c>
      <c r="I1" s="23" t="s">
        <v>30</v>
      </c>
      <c r="J1" s="23" t="s">
        <v>33</v>
      </c>
      <c r="K1" s="23" t="s">
        <v>36</v>
      </c>
      <c r="L1" s="23" t="s">
        <v>39</v>
      </c>
      <c r="M1" s="23" t="s">
        <v>42</v>
      </c>
      <c r="N1" s="23" t="s">
        <v>45</v>
      </c>
      <c r="O1" s="23" t="s">
        <v>48</v>
      </c>
      <c r="P1" s="23" t="s">
        <v>53</v>
      </c>
    </row>
    <row r="2" spans="1:16" ht="48" x14ac:dyDescent="0.55000000000000004">
      <c r="A2" s="45">
        <v>1</v>
      </c>
      <c r="B2" s="46">
        <v>2568</v>
      </c>
      <c r="C2" s="47" t="s">
        <v>54</v>
      </c>
      <c r="D2" s="47" t="s">
        <v>55</v>
      </c>
      <c r="E2" s="47" t="s">
        <v>55</v>
      </c>
      <c r="F2" s="47" t="s">
        <v>55</v>
      </c>
      <c r="G2" s="48" t="s">
        <v>56</v>
      </c>
      <c r="H2" s="49" t="s">
        <v>57</v>
      </c>
      <c r="I2" s="50">
        <v>14104300</v>
      </c>
      <c r="J2" s="51" t="s">
        <v>58</v>
      </c>
      <c r="K2" s="51" t="s">
        <v>59</v>
      </c>
      <c r="L2" s="51" t="s">
        <v>62</v>
      </c>
      <c r="M2" s="65" t="s">
        <v>59</v>
      </c>
      <c r="N2" s="65" t="s">
        <v>59</v>
      </c>
      <c r="O2" s="65" t="s">
        <v>59</v>
      </c>
      <c r="P2" s="65" t="s">
        <v>59</v>
      </c>
    </row>
    <row r="3" spans="1:16" ht="48" x14ac:dyDescent="0.55000000000000004">
      <c r="A3" s="45">
        <v>2</v>
      </c>
      <c r="B3" s="46">
        <v>2567</v>
      </c>
      <c r="C3" s="47" t="s">
        <v>54</v>
      </c>
      <c r="D3" s="47" t="s">
        <v>55</v>
      </c>
      <c r="E3" s="47" t="s">
        <v>55</v>
      </c>
      <c r="F3" s="47" t="s">
        <v>55</v>
      </c>
      <c r="G3" s="48" t="s">
        <v>56</v>
      </c>
      <c r="H3" s="46" t="s">
        <v>60</v>
      </c>
      <c r="I3" s="54">
        <v>9500000</v>
      </c>
      <c r="J3" s="51" t="s">
        <v>58</v>
      </c>
      <c r="K3" s="51" t="s">
        <v>61</v>
      </c>
      <c r="L3" s="51" t="s">
        <v>62</v>
      </c>
      <c r="M3" s="55">
        <v>9473590.4900000002</v>
      </c>
      <c r="N3" s="56">
        <v>8499999</v>
      </c>
      <c r="O3" s="57" t="s">
        <v>63</v>
      </c>
      <c r="P3" s="58">
        <v>67069065982</v>
      </c>
    </row>
    <row r="4" spans="1:16" ht="48" x14ac:dyDescent="0.55000000000000004">
      <c r="A4" s="45">
        <v>3</v>
      </c>
      <c r="B4" s="46">
        <v>2567</v>
      </c>
      <c r="C4" s="47" t="s">
        <v>54</v>
      </c>
      <c r="D4" s="47" t="s">
        <v>55</v>
      </c>
      <c r="E4" s="47" t="s">
        <v>55</v>
      </c>
      <c r="F4" s="47" t="s">
        <v>55</v>
      </c>
      <c r="G4" s="48" t="s">
        <v>56</v>
      </c>
      <c r="H4" s="49" t="s">
        <v>64</v>
      </c>
      <c r="I4" s="54">
        <v>8550000</v>
      </c>
      <c r="J4" s="51" t="s">
        <v>58</v>
      </c>
      <c r="K4" s="51" t="s">
        <v>61</v>
      </c>
      <c r="L4" s="51" t="s">
        <v>62</v>
      </c>
      <c r="M4" s="54">
        <v>8550000</v>
      </c>
      <c r="N4" s="54">
        <v>8464500</v>
      </c>
      <c r="O4" s="46" t="s">
        <v>65</v>
      </c>
      <c r="P4" s="59">
        <v>67069234087</v>
      </c>
    </row>
    <row r="5" spans="1:16" ht="48" x14ac:dyDescent="0.55000000000000004">
      <c r="A5" s="45">
        <v>4</v>
      </c>
      <c r="B5" s="46">
        <v>2568</v>
      </c>
      <c r="C5" s="60" t="s">
        <v>54</v>
      </c>
      <c r="D5" s="47" t="s">
        <v>55</v>
      </c>
      <c r="E5" s="47" t="s">
        <v>55</v>
      </c>
      <c r="F5" s="47" t="s">
        <v>55</v>
      </c>
      <c r="G5" s="48" t="s">
        <v>56</v>
      </c>
      <c r="H5" s="49" t="s">
        <v>66</v>
      </c>
      <c r="I5" s="50">
        <v>1865000</v>
      </c>
      <c r="J5" s="58" t="s">
        <v>119</v>
      </c>
      <c r="K5" s="51" t="s">
        <v>61</v>
      </c>
      <c r="L5" s="51" t="s">
        <v>62</v>
      </c>
      <c r="M5" s="61">
        <v>1864666.67</v>
      </c>
      <c r="N5" s="52">
        <v>1827700</v>
      </c>
      <c r="O5" s="51" t="s">
        <v>65</v>
      </c>
      <c r="P5" s="53" t="s">
        <v>67</v>
      </c>
    </row>
    <row r="6" spans="1:16" ht="48" x14ac:dyDescent="0.55000000000000004">
      <c r="A6" s="45">
        <v>5</v>
      </c>
      <c r="B6" s="46">
        <v>2568</v>
      </c>
      <c r="C6" s="60" t="s">
        <v>54</v>
      </c>
      <c r="D6" s="47" t="s">
        <v>55</v>
      </c>
      <c r="E6" s="47" t="s">
        <v>55</v>
      </c>
      <c r="F6" s="47" t="s">
        <v>55</v>
      </c>
      <c r="G6" s="48" t="s">
        <v>56</v>
      </c>
      <c r="H6" s="49" t="s">
        <v>68</v>
      </c>
      <c r="I6" s="50">
        <v>1865000</v>
      </c>
      <c r="J6" s="51" t="s">
        <v>58</v>
      </c>
      <c r="K6" s="51" t="s">
        <v>59</v>
      </c>
      <c r="L6" s="51" t="s">
        <v>62</v>
      </c>
      <c r="M6" s="64">
        <v>1865000</v>
      </c>
      <c r="N6" s="52">
        <v>1845000</v>
      </c>
      <c r="O6" s="51" t="s">
        <v>65</v>
      </c>
      <c r="P6" s="53" t="s">
        <v>117</v>
      </c>
    </row>
    <row r="7" spans="1:16" ht="48" x14ac:dyDescent="0.55000000000000004">
      <c r="A7" s="45">
        <v>6</v>
      </c>
      <c r="B7" s="46">
        <v>2568</v>
      </c>
      <c r="C7" s="60" t="s">
        <v>54</v>
      </c>
      <c r="D7" s="47" t="s">
        <v>55</v>
      </c>
      <c r="E7" s="47" t="s">
        <v>55</v>
      </c>
      <c r="F7" s="47" t="s">
        <v>55</v>
      </c>
      <c r="G7" s="48" t="s">
        <v>56</v>
      </c>
      <c r="H7" s="49" t="s">
        <v>69</v>
      </c>
      <c r="I7" s="61">
        <v>1500000</v>
      </c>
      <c r="J7" s="51" t="s">
        <v>58</v>
      </c>
      <c r="K7" s="51" t="s">
        <v>59</v>
      </c>
      <c r="L7" s="51" t="s">
        <v>62</v>
      </c>
      <c r="M7" s="65" t="s">
        <v>59</v>
      </c>
      <c r="N7" s="65" t="s">
        <v>59</v>
      </c>
      <c r="O7" s="65" t="s">
        <v>59</v>
      </c>
      <c r="P7" s="65" t="s">
        <v>59</v>
      </c>
    </row>
    <row r="8" spans="1:16" ht="48" x14ac:dyDescent="0.55000000000000004">
      <c r="A8" s="45">
        <v>7</v>
      </c>
      <c r="B8" s="46">
        <v>2568</v>
      </c>
      <c r="C8" s="60" t="s">
        <v>54</v>
      </c>
      <c r="D8" s="47" t="s">
        <v>55</v>
      </c>
      <c r="E8" s="47" t="s">
        <v>55</v>
      </c>
      <c r="F8" s="47" t="s">
        <v>55</v>
      </c>
      <c r="G8" s="48" t="s">
        <v>56</v>
      </c>
      <c r="H8" s="49" t="s">
        <v>70</v>
      </c>
      <c r="I8" s="61">
        <v>1425000</v>
      </c>
      <c r="J8" s="51" t="s">
        <v>58</v>
      </c>
      <c r="K8" s="51" t="s">
        <v>61</v>
      </c>
      <c r="L8" s="51" t="s">
        <v>62</v>
      </c>
      <c r="M8" s="61">
        <v>1425000</v>
      </c>
      <c r="N8" s="61">
        <v>1409000</v>
      </c>
      <c r="O8" s="51" t="s">
        <v>71</v>
      </c>
      <c r="P8" s="53" t="s">
        <v>72</v>
      </c>
    </row>
    <row r="9" spans="1:16" ht="48" x14ac:dyDescent="0.55000000000000004">
      <c r="A9" s="45">
        <v>8</v>
      </c>
      <c r="B9" s="46">
        <v>2568</v>
      </c>
      <c r="C9" s="60" t="s">
        <v>54</v>
      </c>
      <c r="D9" s="47" t="s">
        <v>55</v>
      </c>
      <c r="E9" s="47" t="s">
        <v>55</v>
      </c>
      <c r="F9" s="47" t="s">
        <v>55</v>
      </c>
      <c r="G9" s="48" t="s">
        <v>56</v>
      </c>
      <c r="H9" s="51" t="s">
        <v>73</v>
      </c>
      <c r="I9" s="61">
        <v>1380500</v>
      </c>
      <c r="J9" s="51" t="s">
        <v>58</v>
      </c>
      <c r="K9" s="51" t="s">
        <v>61</v>
      </c>
      <c r="L9" s="51" t="s">
        <v>62</v>
      </c>
      <c r="M9" s="61">
        <v>1380500</v>
      </c>
      <c r="N9" s="61">
        <v>1349500</v>
      </c>
      <c r="O9" s="51" t="s">
        <v>65</v>
      </c>
      <c r="P9" s="53" t="s">
        <v>74</v>
      </c>
    </row>
    <row r="10" spans="1:16" ht="48" x14ac:dyDescent="0.55000000000000004">
      <c r="A10" s="45">
        <v>9</v>
      </c>
      <c r="B10" s="46">
        <v>2568</v>
      </c>
      <c r="C10" s="60" t="s">
        <v>54</v>
      </c>
      <c r="D10" s="47" t="s">
        <v>55</v>
      </c>
      <c r="E10" s="47" t="s">
        <v>55</v>
      </c>
      <c r="F10" s="47" t="s">
        <v>55</v>
      </c>
      <c r="G10" s="48" t="s">
        <v>56</v>
      </c>
      <c r="H10" s="51" t="s">
        <v>75</v>
      </c>
      <c r="I10" s="61">
        <v>1050000</v>
      </c>
      <c r="J10" s="51" t="s">
        <v>58</v>
      </c>
      <c r="K10" s="51" t="s">
        <v>76</v>
      </c>
      <c r="L10" s="51" t="s">
        <v>62</v>
      </c>
      <c r="M10" s="61">
        <v>1050000</v>
      </c>
      <c r="N10" s="61">
        <v>1043000</v>
      </c>
      <c r="O10" s="51" t="s">
        <v>65</v>
      </c>
      <c r="P10" s="53" t="s">
        <v>77</v>
      </c>
    </row>
    <row r="11" spans="1:16" ht="48" x14ac:dyDescent="0.55000000000000004">
      <c r="A11" s="45">
        <v>10</v>
      </c>
      <c r="B11" s="46">
        <v>2568</v>
      </c>
      <c r="C11" s="60" t="s">
        <v>54</v>
      </c>
      <c r="D11" s="47" t="s">
        <v>55</v>
      </c>
      <c r="E11" s="47" t="s">
        <v>55</v>
      </c>
      <c r="F11" s="47" t="s">
        <v>55</v>
      </c>
      <c r="G11" s="48" t="s">
        <v>56</v>
      </c>
      <c r="H11" s="51" t="s">
        <v>78</v>
      </c>
      <c r="I11" s="61">
        <v>997300</v>
      </c>
      <c r="J11" s="58" t="s">
        <v>119</v>
      </c>
      <c r="K11" s="51" t="s">
        <v>61</v>
      </c>
      <c r="L11" s="51" t="s">
        <v>79</v>
      </c>
      <c r="M11" s="61">
        <v>997240</v>
      </c>
      <c r="N11" s="61">
        <v>997240</v>
      </c>
      <c r="O11" s="51" t="s">
        <v>80</v>
      </c>
      <c r="P11" s="53" t="s">
        <v>81</v>
      </c>
    </row>
    <row r="12" spans="1:16" ht="48" x14ac:dyDescent="0.55000000000000004">
      <c r="A12" s="45">
        <v>11</v>
      </c>
      <c r="B12" s="46">
        <v>2568</v>
      </c>
      <c r="C12" s="60" t="s">
        <v>54</v>
      </c>
      <c r="D12" s="47" t="s">
        <v>55</v>
      </c>
      <c r="E12" s="47" t="s">
        <v>55</v>
      </c>
      <c r="F12" s="47" t="s">
        <v>55</v>
      </c>
      <c r="G12" s="48" t="s">
        <v>56</v>
      </c>
      <c r="H12" s="51" t="s">
        <v>82</v>
      </c>
      <c r="I12" s="61">
        <v>499700</v>
      </c>
      <c r="J12" s="58" t="s">
        <v>119</v>
      </c>
      <c r="K12" s="51" t="s">
        <v>61</v>
      </c>
      <c r="L12" s="51" t="s">
        <v>79</v>
      </c>
      <c r="M12" s="61">
        <v>499700</v>
      </c>
      <c r="N12" s="61">
        <v>499700</v>
      </c>
      <c r="O12" s="51" t="s">
        <v>83</v>
      </c>
      <c r="P12" s="53" t="s">
        <v>84</v>
      </c>
    </row>
    <row r="13" spans="1:16" ht="48" x14ac:dyDescent="0.55000000000000004">
      <c r="A13" s="45">
        <v>12</v>
      </c>
      <c r="B13" s="46">
        <v>2568</v>
      </c>
      <c r="C13" s="60" t="s">
        <v>54</v>
      </c>
      <c r="D13" s="47" t="s">
        <v>55</v>
      </c>
      <c r="E13" s="47" t="s">
        <v>55</v>
      </c>
      <c r="F13" s="47" t="s">
        <v>55</v>
      </c>
      <c r="G13" s="48" t="s">
        <v>56</v>
      </c>
      <c r="H13" s="51" t="s">
        <v>85</v>
      </c>
      <c r="I13" s="61">
        <v>491100</v>
      </c>
      <c r="J13" s="51" t="s">
        <v>58</v>
      </c>
      <c r="K13" s="51" t="s">
        <v>61</v>
      </c>
      <c r="L13" s="51" t="s">
        <v>79</v>
      </c>
      <c r="M13" s="61">
        <v>491100</v>
      </c>
      <c r="N13" s="61">
        <v>491100</v>
      </c>
      <c r="O13" s="51" t="s">
        <v>65</v>
      </c>
      <c r="P13" s="53" t="s">
        <v>86</v>
      </c>
    </row>
    <row r="14" spans="1:16" ht="48" x14ac:dyDescent="0.55000000000000004">
      <c r="A14" s="45">
        <v>13</v>
      </c>
      <c r="B14" s="46">
        <v>2568</v>
      </c>
      <c r="C14" s="60" t="s">
        <v>54</v>
      </c>
      <c r="D14" s="47" t="s">
        <v>55</v>
      </c>
      <c r="E14" s="47" t="s">
        <v>55</v>
      </c>
      <c r="F14" s="47" t="s">
        <v>55</v>
      </c>
      <c r="G14" s="48" t="s">
        <v>56</v>
      </c>
      <c r="H14" s="51" t="s">
        <v>87</v>
      </c>
      <c r="I14" s="61">
        <v>478000</v>
      </c>
      <c r="J14" s="51" t="s">
        <v>58</v>
      </c>
      <c r="K14" s="51" t="s">
        <v>61</v>
      </c>
      <c r="L14" s="51" t="s">
        <v>79</v>
      </c>
      <c r="M14" s="61">
        <v>478000</v>
      </c>
      <c r="N14" s="61">
        <v>478000</v>
      </c>
      <c r="O14" s="51" t="s">
        <v>65</v>
      </c>
      <c r="P14" s="53" t="s">
        <v>88</v>
      </c>
    </row>
    <row r="15" spans="1:16" ht="48" x14ac:dyDescent="0.55000000000000004">
      <c r="A15" s="45">
        <v>14</v>
      </c>
      <c r="B15" s="46">
        <v>2568</v>
      </c>
      <c r="C15" s="60" t="s">
        <v>54</v>
      </c>
      <c r="D15" s="47" t="s">
        <v>55</v>
      </c>
      <c r="E15" s="47" t="s">
        <v>55</v>
      </c>
      <c r="F15" s="47" t="s">
        <v>55</v>
      </c>
      <c r="G15" s="48" t="s">
        <v>56</v>
      </c>
      <c r="H15" s="49" t="s">
        <v>89</v>
      </c>
      <c r="I15" s="61">
        <v>450000</v>
      </c>
      <c r="J15" s="51" t="s">
        <v>58</v>
      </c>
      <c r="K15" s="51" t="s">
        <v>61</v>
      </c>
      <c r="L15" s="51" t="s">
        <v>79</v>
      </c>
      <c r="M15" s="61">
        <v>450000</v>
      </c>
      <c r="N15" s="61">
        <v>450000</v>
      </c>
      <c r="O15" s="51" t="s">
        <v>65</v>
      </c>
      <c r="P15" s="53" t="s">
        <v>90</v>
      </c>
    </row>
    <row r="16" spans="1:16" ht="72" x14ac:dyDescent="0.55000000000000004">
      <c r="A16" s="45">
        <v>15</v>
      </c>
      <c r="B16" s="46">
        <v>2567</v>
      </c>
      <c r="C16" s="60" t="s">
        <v>54</v>
      </c>
      <c r="D16" s="47" t="s">
        <v>55</v>
      </c>
      <c r="E16" s="47" t="s">
        <v>55</v>
      </c>
      <c r="F16" s="47" t="s">
        <v>55</v>
      </c>
      <c r="G16" s="48" t="s">
        <v>56</v>
      </c>
      <c r="H16" s="49" t="s">
        <v>91</v>
      </c>
      <c r="I16" s="54">
        <v>400000</v>
      </c>
      <c r="J16" s="51" t="s">
        <v>58</v>
      </c>
      <c r="K16" s="62" t="s">
        <v>61</v>
      </c>
      <c r="L16" s="51" t="s">
        <v>79</v>
      </c>
      <c r="M16" s="54">
        <v>226412</v>
      </c>
      <c r="N16" s="54">
        <v>226412</v>
      </c>
      <c r="O16" s="46" t="s">
        <v>92</v>
      </c>
      <c r="P16" s="59">
        <v>67099475074</v>
      </c>
    </row>
    <row r="17" spans="1:17" ht="48" x14ac:dyDescent="0.55000000000000004">
      <c r="A17" s="45">
        <v>16</v>
      </c>
      <c r="B17" s="46">
        <v>2568</v>
      </c>
      <c r="C17" s="60" t="s">
        <v>54</v>
      </c>
      <c r="D17" s="47" t="s">
        <v>55</v>
      </c>
      <c r="E17" s="47" t="s">
        <v>55</v>
      </c>
      <c r="F17" s="47" t="s">
        <v>55</v>
      </c>
      <c r="G17" s="48" t="s">
        <v>56</v>
      </c>
      <c r="H17" s="51" t="s">
        <v>93</v>
      </c>
      <c r="I17" s="61">
        <v>399000</v>
      </c>
      <c r="J17" s="51" t="s">
        <v>58</v>
      </c>
      <c r="K17" s="51" t="s">
        <v>59</v>
      </c>
      <c r="L17" s="51" t="s">
        <v>79</v>
      </c>
      <c r="M17" s="61">
        <v>399000</v>
      </c>
      <c r="N17" s="61">
        <v>399000</v>
      </c>
      <c r="O17" s="51" t="s">
        <v>65</v>
      </c>
      <c r="P17" s="53" t="s">
        <v>118</v>
      </c>
    </row>
    <row r="18" spans="1:17" ht="48" x14ac:dyDescent="0.55000000000000004">
      <c r="A18" s="45">
        <v>17</v>
      </c>
      <c r="B18" s="46">
        <v>2568</v>
      </c>
      <c r="C18" s="60" t="s">
        <v>54</v>
      </c>
      <c r="D18" s="47" t="s">
        <v>55</v>
      </c>
      <c r="E18" s="47" t="s">
        <v>55</v>
      </c>
      <c r="F18" s="47" t="s">
        <v>55</v>
      </c>
      <c r="G18" s="48" t="s">
        <v>56</v>
      </c>
      <c r="H18" s="51" t="s">
        <v>94</v>
      </c>
      <c r="I18" s="61">
        <v>249000</v>
      </c>
      <c r="J18" s="51" t="s">
        <v>58</v>
      </c>
      <c r="K18" s="51" t="s">
        <v>76</v>
      </c>
      <c r="L18" s="51" t="s">
        <v>79</v>
      </c>
      <c r="M18" s="61">
        <v>249000</v>
      </c>
      <c r="N18" s="61">
        <v>249000</v>
      </c>
      <c r="O18" s="51" t="s">
        <v>65</v>
      </c>
      <c r="P18" s="53" t="s">
        <v>95</v>
      </c>
    </row>
    <row r="19" spans="1:17" ht="120" x14ac:dyDescent="0.55000000000000004">
      <c r="A19" s="45">
        <v>18</v>
      </c>
      <c r="B19" s="46">
        <v>2568</v>
      </c>
      <c r="C19" s="60" t="s">
        <v>54</v>
      </c>
      <c r="D19" s="47" t="s">
        <v>55</v>
      </c>
      <c r="E19" s="47" t="s">
        <v>55</v>
      </c>
      <c r="F19" s="47" t="s">
        <v>55</v>
      </c>
      <c r="G19" s="48" t="s">
        <v>56</v>
      </c>
      <c r="H19" s="51" t="s">
        <v>96</v>
      </c>
      <c r="I19" s="61">
        <v>78000</v>
      </c>
      <c r="J19" s="51" t="s">
        <v>58</v>
      </c>
      <c r="K19" s="51" t="s">
        <v>61</v>
      </c>
      <c r="L19" s="51" t="s">
        <v>79</v>
      </c>
      <c r="M19" s="61">
        <v>78000</v>
      </c>
      <c r="N19" s="61">
        <v>78000</v>
      </c>
      <c r="O19" s="51" t="s">
        <v>97</v>
      </c>
      <c r="P19" s="53" t="s">
        <v>98</v>
      </c>
    </row>
    <row r="20" spans="1:17" ht="48" x14ac:dyDescent="0.55000000000000004">
      <c r="A20" s="45">
        <v>19</v>
      </c>
      <c r="B20" s="46">
        <v>2568</v>
      </c>
      <c r="C20" s="60" t="s">
        <v>54</v>
      </c>
      <c r="D20" s="47" t="s">
        <v>55</v>
      </c>
      <c r="E20" s="47" t="s">
        <v>55</v>
      </c>
      <c r="F20" s="47" t="s">
        <v>55</v>
      </c>
      <c r="G20" s="48" t="s">
        <v>56</v>
      </c>
      <c r="H20" s="51" t="s">
        <v>99</v>
      </c>
      <c r="I20" s="61">
        <v>55000</v>
      </c>
      <c r="J20" s="51" t="s">
        <v>58</v>
      </c>
      <c r="K20" s="51" t="s">
        <v>59</v>
      </c>
      <c r="L20" s="51" t="s">
        <v>79</v>
      </c>
      <c r="M20" s="65" t="s">
        <v>59</v>
      </c>
      <c r="N20" s="65" t="s">
        <v>59</v>
      </c>
      <c r="O20" s="65" t="s">
        <v>59</v>
      </c>
      <c r="P20" s="65" t="s">
        <v>59</v>
      </c>
    </row>
    <row r="21" spans="1:17" ht="120" x14ac:dyDescent="0.55000000000000004">
      <c r="A21" s="45">
        <v>20</v>
      </c>
      <c r="B21" s="46">
        <v>2568</v>
      </c>
      <c r="C21" s="60" t="s">
        <v>54</v>
      </c>
      <c r="D21" s="47" t="s">
        <v>55</v>
      </c>
      <c r="E21" s="47" t="s">
        <v>55</v>
      </c>
      <c r="F21" s="47" t="s">
        <v>55</v>
      </c>
      <c r="G21" s="48" t="s">
        <v>56</v>
      </c>
      <c r="H21" s="51" t="s">
        <v>100</v>
      </c>
      <c r="I21" s="61">
        <v>45000</v>
      </c>
      <c r="J21" s="51" t="s">
        <v>58</v>
      </c>
      <c r="K21" s="51" t="s">
        <v>61</v>
      </c>
      <c r="L21" s="51" t="s">
        <v>79</v>
      </c>
      <c r="M21" s="61">
        <v>45000</v>
      </c>
      <c r="N21" s="61">
        <v>45000</v>
      </c>
      <c r="O21" s="51" t="s">
        <v>65</v>
      </c>
      <c r="P21" s="53" t="s">
        <v>98</v>
      </c>
      <c r="Q21" s="22"/>
    </row>
    <row r="22" spans="1:17" ht="120" x14ac:dyDescent="0.55000000000000004">
      <c r="A22" s="45">
        <v>21</v>
      </c>
      <c r="B22" s="46">
        <v>2568</v>
      </c>
      <c r="C22" s="60" t="s">
        <v>54</v>
      </c>
      <c r="D22" s="47" t="s">
        <v>55</v>
      </c>
      <c r="E22" s="47" t="s">
        <v>55</v>
      </c>
      <c r="F22" s="47" t="s">
        <v>55</v>
      </c>
      <c r="G22" s="48" t="s">
        <v>56</v>
      </c>
      <c r="H22" s="49" t="s">
        <v>101</v>
      </c>
      <c r="I22" s="61">
        <v>44000</v>
      </c>
      <c r="J22" s="51" t="s">
        <v>58</v>
      </c>
      <c r="K22" s="51" t="s">
        <v>76</v>
      </c>
      <c r="L22" s="51" t="s">
        <v>79</v>
      </c>
      <c r="M22" s="61">
        <v>42900</v>
      </c>
      <c r="N22" s="61">
        <v>42900</v>
      </c>
      <c r="O22" s="51" t="s">
        <v>102</v>
      </c>
      <c r="P22" s="53" t="s">
        <v>98</v>
      </c>
      <c r="Q22" s="22"/>
    </row>
    <row r="23" spans="1:17" ht="120" x14ac:dyDescent="0.55000000000000004">
      <c r="A23" s="45">
        <v>22</v>
      </c>
      <c r="B23" s="46">
        <v>2568</v>
      </c>
      <c r="C23" s="60" t="s">
        <v>54</v>
      </c>
      <c r="D23" s="47" t="s">
        <v>55</v>
      </c>
      <c r="E23" s="47" t="s">
        <v>55</v>
      </c>
      <c r="F23" s="47" t="s">
        <v>55</v>
      </c>
      <c r="G23" s="48" t="s">
        <v>56</v>
      </c>
      <c r="H23" s="49" t="s">
        <v>103</v>
      </c>
      <c r="I23" s="61">
        <v>27000</v>
      </c>
      <c r="J23" s="51" t="s">
        <v>58</v>
      </c>
      <c r="K23" s="51" t="s">
        <v>61</v>
      </c>
      <c r="L23" s="51" t="s">
        <v>79</v>
      </c>
      <c r="M23" s="61">
        <v>19940.5</v>
      </c>
      <c r="N23" s="61">
        <v>19940.5</v>
      </c>
      <c r="O23" s="51" t="s">
        <v>104</v>
      </c>
      <c r="P23" s="53" t="s">
        <v>98</v>
      </c>
      <c r="Q23" s="22"/>
    </row>
    <row r="24" spans="1:17" ht="48" x14ac:dyDescent="0.55000000000000004">
      <c r="A24" s="45">
        <v>23</v>
      </c>
      <c r="B24" s="46">
        <v>2568</v>
      </c>
      <c r="C24" s="60" t="s">
        <v>54</v>
      </c>
      <c r="D24" s="47" t="s">
        <v>55</v>
      </c>
      <c r="E24" s="47" t="s">
        <v>55</v>
      </c>
      <c r="F24" s="47" t="s">
        <v>55</v>
      </c>
      <c r="G24" s="48" t="s">
        <v>56</v>
      </c>
      <c r="H24" s="49" t="s">
        <v>105</v>
      </c>
      <c r="I24" s="61">
        <v>27000</v>
      </c>
      <c r="J24" s="51" t="s">
        <v>58</v>
      </c>
      <c r="K24" s="51" t="s">
        <v>106</v>
      </c>
      <c r="L24" s="51" t="s">
        <v>79</v>
      </c>
      <c r="M24" s="65" t="s">
        <v>106</v>
      </c>
      <c r="N24" s="65" t="s">
        <v>106</v>
      </c>
      <c r="O24" s="65" t="s">
        <v>106</v>
      </c>
      <c r="P24" s="65" t="s">
        <v>106</v>
      </c>
      <c r="Q24" s="22"/>
    </row>
    <row r="25" spans="1:17" ht="120" x14ac:dyDescent="0.55000000000000004">
      <c r="A25" s="45">
        <v>24</v>
      </c>
      <c r="B25" s="46">
        <v>2568</v>
      </c>
      <c r="C25" s="60" t="s">
        <v>54</v>
      </c>
      <c r="D25" s="47" t="s">
        <v>55</v>
      </c>
      <c r="E25" s="47" t="s">
        <v>55</v>
      </c>
      <c r="F25" s="47" t="s">
        <v>55</v>
      </c>
      <c r="G25" s="48" t="s">
        <v>56</v>
      </c>
      <c r="H25" s="49" t="s">
        <v>107</v>
      </c>
      <c r="I25" s="63">
        <v>17400</v>
      </c>
      <c r="J25" s="51" t="s">
        <v>58</v>
      </c>
      <c r="K25" s="51" t="s">
        <v>61</v>
      </c>
      <c r="L25" s="51" t="s">
        <v>79</v>
      </c>
      <c r="M25" s="61">
        <v>13623</v>
      </c>
      <c r="N25" s="63">
        <v>13623</v>
      </c>
      <c r="O25" s="51" t="s">
        <v>104</v>
      </c>
      <c r="P25" s="53" t="s">
        <v>98</v>
      </c>
      <c r="Q25" s="22"/>
    </row>
    <row r="26" spans="1:17" ht="120" x14ac:dyDescent="0.55000000000000004">
      <c r="A26" s="45">
        <v>25</v>
      </c>
      <c r="B26" s="46">
        <v>2568</v>
      </c>
      <c r="C26" s="60" t="s">
        <v>54</v>
      </c>
      <c r="D26" s="47" t="s">
        <v>55</v>
      </c>
      <c r="E26" s="47" t="s">
        <v>55</v>
      </c>
      <c r="F26" s="47" t="s">
        <v>55</v>
      </c>
      <c r="G26" s="48" t="s">
        <v>56</v>
      </c>
      <c r="H26" s="51" t="s">
        <v>108</v>
      </c>
      <c r="I26" s="63">
        <v>15000</v>
      </c>
      <c r="J26" s="51" t="s">
        <v>58</v>
      </c>
      <c r="K26" s="51" t="s">
        <v>61</v>
      </c>
      <c r="L26" s="51" t="s">
        <v>79</v>
      </c>
      <c r="M26" s="63">
        <v>12600</v>
      </c>
      <c r="N26" s="63">
        <v>12600</v>
      </c>
      <c r="O26" s="49" t="s">
        <v>109</v>
      </c>
      <c r="P26" s="53" t="s">
        <v>98</v>
      </c>
      <c r="Q26" s="22"/>
    </row>
    <row r="27" spans="1:17" ht="120" x14ac:dyDescent="0.55000000000000004">
      <c r="A27" s="45">
        <v>26</v>
      </c>
      <c r="B27" s="46">
        <v>2568</v>
      </c>
      <c r="C27" s="60" t="s">
        <v>54</v>
      </c>
      <c r="D27" s="47" t="s">
        <v>55</v>
      </c>
      <c r="E27" s="47" t="s">
        <v>55</v>
      </c>
      <c r="F27" s="47" t="s">
        <v>55</v>
      </c>
      <c r="G27" s="48" t="s">
        <v>56</v>
      </c>
      <c r="H27" s="51" t="s">
        <v>110</v>
      </c>
      <c r="I27" s="63">
        <v>14000</v>
      </c>
      <c r="J27" s="51" t="s">
        <v>58</v>
      </c>
      <c r="K27" s="51" t="s">
        <v>61</v>
      </c>
      <c r="L27" s="51" t="s">
        <v>79</v>
      </c>
      <c r="M27" s="63">
        <v>13700</v>
      </c>
      <c r="N27" s="63">
        <v>13700</v>
      </c>
      <c r="O27" s="51" t="s">
        <v>109</v>
      </c>
      <c r="P27" s="53" t="s">
        <v>98</v>
      </c>
      <c r="Q27" s="22"/>
    </row>
    <row r="28" spans="1:17" ht="120" x14ac:dyDescent="0.55000000000000004">
      <c r="A28" s="45">
        <v>27</v>
      </c>
      <c r="B28" s="46">
        <v>2568</v>
      </c>
      <c r="C28" s="60" t="s">
        <v>54</v>
      </c>
      <c r="D28" s="47" t="s">
        <v>55</v>
      </c>
      <c r="E28" s="47" t="s">
        <v>55</v>
      </c>
      <c r="F28" s="47" t="s">
        <v>55</v>
      </c>
      <c r="G28" s="48" t="s">
        <v>56</v>
      </c>
      <c r="H28" s="51" t="s">
        <v>111</v>
      </c>
      <c r="I28" s="63">
        <v>10000</v>
      </c>
      <c r="J28" s="51" t="s">
        <v>58</v>
      </c>
      <c r="K28" s="51" t="s">
        <v>76</v>
      </c>
      <c r="L28" s="51" t="s">
        <v>79</v>
      </c>
      <c r="M28" s="61">
        <v>8990</v>
      </c>
      <c r="N28" s="63">
        <v>8990</v>
      </c>
      <c r="O28" s="51" t="s">
        <v>102</v>
      </c>
      <c r="P28" s="53" t="s">
        <v>98</v>
      </c>
      <c r="Q28" s="22"/>
    </row>
    <row r="29" spans="1:17" ht="120" x14ac:dyDescent="0.55000000000000004">
      <c r="A29" s="45">
        <v>28</v>
      </c>
      <c r="B29" s="46">
        <v>2568</v>
      </c>
      <c r="C29" s="60" t="s">
        <v>54</v>
      </c>
      <c r="D29" s="47" t="s">
        <v>55</v>
      </c>
      <c r="E29" s="47" t="s">
        <v>55</v>
      </c>
      <c r="F29" s="47" t="s">
        <v>55</v>
      </c>
      <c r="G29" s="48" t="s">
        <v>56</v>
      </c>
      <c r="H29" s="51" t="s">
        <v>112</v>
      </c>
      <c r="I29" s="63">
        <v>9900</v>
      </c>
      <c r="J29" s="51" t="s">
        <v>58</v>
      </c>
      <c r="K29" s="51" t="s">
        <v>61</v>
      </c>
      <c r="L29" s="51" t="s">
        <v>79</v>
      </c>
      <c r="M29" s="61">
        <v>8560</v>
      </c>
      <c r="N29" s="63">
        <v>8560</v>
      </c>
      <c r="O29" s="51" t="s">
        <v>113</v>
      </c>
      <c r="P29" s="53" t="s">
        <v>98</v>
      </c>
      <c r="Q29" s="22"/>
    </row>
    <row r="30" spans="1:17" ht="120" x14ac:dyDescent="0.55000000000000004">
      <c r="A30" s="45">
        <v>29</v>
      </c>
      <c r="B30" s="46">
        <v>2568</v>
      </c>
      <c r="C30" s="60" t="s">
        <v>54</v>
      </c>
      <c r="D30" s="47" t="s">
        <v>55</v>
      </c>
      <c r="E30" s="47" t="s">
        <v>55</v>
      </c>
      <c r="F30" s="47" t="s">
        <v>55</v>
      </c>
      <c r="G30" s="48" t="s">
        <v>56</v>
      </c>
      <c r="H30" s="51" t="s">
        <v>114</v>
      </c>
      <c r="I30" s="63">
        <v>8100</v>
      </c>
      <c r="J30" s="51" t="s">
        <v>58</v>
      </c>
      <c r="K30" s="51" t="s">
        <v>61</v>
      </c>
      <c r="L30" s="51" t="s">
        <v>79</v>
      </c>
      <c r="M30" s="61">
        <v>8100</v>
      </c>
      <c r="N30" s="63">
        <v>8100</v>
      </c>
      <c r="O30" s="51" t="s">
        <v>115</v>
      </c>
      <c r="P30" s="53" t="s">
        <v>98</v>
      </c>
      <c r="Q30" s="22"/>
    </row>
    <row r="31" spans="1:17" ht="48" x14ac:dyDescent="0.55000000000000004">
      <c r="A31" s="45">
        <v>30</v>
      </c>
      <c r="B31" s="46">
        <v>2568</v>
      </c>
      <c r="C31" s="60" t="s">
        <v>54</v>
      </c>
      <c r="D31" s="47" t="s">
        <v>55</v>
      </c>
      <c r="E31" s="47" t="s">
        <v>55</v>
      </c>
      <c r="F31" s="47" t="s">
        <v>55</v>
      </c>
      <c r="G31" s="48" t="s">
        <v>56</v>
      </c>
      <c r="H31" s="51" t="s">
        <v>116</v>
      </c>
      <c r="I31" s="63">
        <v>7500</v>
      </c>
      <c r="J31" s="51" t="s">
        <v>58</v>
      </c>
      <c r="K31" s="51" t="s">
        <v>59</v>
      </c>
      <c r="L31" s="51" t="s">
        <v>79</v>
      </c>
      <c r="M31" s="65" t="s">
        <v>59</v>
      </c>
      <c r="N31" s="65" t="s">
        <v>59</v>
      </c>
      <c r="O31" s="65" t="s">
        <v>59</v>
      </c>
      <c r="P31" s="65" t="s">
        <v>59</v>
      </c>
    </row>
    <row r="32" spans="1:17" x14ac:dyDescent="0.55000000000000004">
      <c r="A32" s="24"/>
      <c r="B32" s="24"/>
      <c r="C32" s="27"/>
      <c r="D32" s="25"/>
      <c r="E32" s="25"/>
      <c r="F32" s="25"/>
      <c r="G32" s="28"/>
      <c r="H32" s="30"/>
      <c r="I32" s="29"/>
      <c r="J32" s="30"/>
      <c r="K32" s="30"/>
      <c r="L32" s="30"/>
      <c r="M32" s="29"/>
      <c r="N32" s="29"/>
      <c r="O32" s="32"/>
      <c r="P32" s="31"/>
    </row>
    <row r="33" spans="1:16" x14ac:dyDescent="0.55000000000000004">
      <c r="A33" s="24"/>
      <c r="B33" s="24"/>
      <c r="C33" s="24"/>
      <c r="D33" s="24"/>
      <c r="E33" s="24"/>
      <c r="F33" s="24"/>
      <c r="G33" s="26"/>
      <c r="H33" s="30"/>
      <c r="I33" s="29"/>
      <c r="J33" s="30"/>
      <c r="K33" s="30"/>
      <c r="L33" s="30"/>
      <c r="M33" s="29"/>
      <c r="N33" s="29"/>
      <c r="O33" s="30"/>
      <c r="P33" s="31"/>
    </row>
    <row r="34" spans="1:16" x14ac:dyDescent="0.55000000000000004">
      <c r="A34" s="24"/>
      <c r="B34" s="24"/>
      <c r="C34" s="24"/>
      <c r="D34" s="24"/>
      <c r="E34" s="24"/>
      <c r="F34" s="24"/>
      <c r="G34" s="24"/>
      <c r="H34" s="30"/>
      <c r="I34" s="29"/>
      <c r="J34" s="30"/>
      <c r="K34" s="33"/>
      <c r="L34" s="30"/>
      <c r="M34" s="34"/>
      <c r="N34" s="30"/>
      <c r="O34" s="30"/>
      <c r="P34" s="31"/>
    </row>
    <row r="35" spans="1:16" x14ac:dyDescent="0.5500000000000000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x14ac:dyDescent="0.55000000000000004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 x14ac:dyDescent="0.55000000000000004">
      <c r="A37" s="35"/>
      <c r="B37" s="35"/>
      <c r="C37" s="36"/>
      <c r="D37" s="35"/>
      <c r="E37" s="35"/>
      <c r="F37" s="35"/>
      <c r="G37" s="35"/>
      <c r="H37" s="36"/>
      <c r="I37" s="37"/>
      <c r="J37" s="35"/>
      <c r="K37" s="35"/>
      <c r="L37" s="35"/>
      <c r="M37" s="38"/>
      <c r="N37" s="38"/>
      <c r="O37" s="39"/>
      <c r="P37" s="39"/>
    </row>
    <row r="38" spans="1:16" x14ac:dyDescent="0.55000000000000004">
      <c r="A38" s="35"/>
      <c r="B38" s="35"/>
      <c r="C38" s="36"/>
      <c r="D38" s="35"/>
      <c r="E38" s="35"/>
      <c r="F38" s="35"/>
      <c r="G38" s="35"/>
      <c r="H38" s="35"/>
      <c r="I38" s="37"/>
      <c r="J38" s="35"/>
      <c r="K38" s="35"/>
      <c r="L38" s="35"/>
      <c r="M38" s="40"/>
      <c r="N38" s="41"/>
      <c r="O38" s="42"/>
      <c r="P38" s="43"/>
    </row>
    <row r="39" spans="1:16" x14ac:dyDescent="0.55000000000000004">
      <c r="A39" s="35"/>
      <c r="B39" s="35"/>
      <c r="C39" s="36"/>
      <c r="D39" s="35"/>
      <c r="E39" s="35"/>
      <c r="F39" s="35"/>
      <c r="G39" s="35"/>
      <c r="H39" s="44"/>
      <c r="I39" s="37"/>
      <c r="J39" s="35"/>
      <c r="K39" s="35"/>
      <c r="L39" s="35"/>
      <c r="M39" s="37"/>
      <c r="N39" s="37"/>
      <c r="O39" s="35"/>
      <c r="P39" s="35"/>
    </row>
    <row r="40" spans="1:16" x14ac:dyDescent="0.5500000000000000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 x14ac:dyDescent="0.55000000000000004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 x14ac:dyDescent="0.5500000000000000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1:16" x14ac:dyDescent="0.55000000000000004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1:16" x14ac:dyDescent="0.5500000000000000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1:16" x14ac:dyDescent="0.5500000000000000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6" x14ac:dyDescent="0.55000000000000004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1:16" x14ac:dyDescent="0.5500000000000000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5500000000000000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5500000000000000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5500000000000000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1:16" x14ac:dyDescent="0.5500000000000000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</row>
    <row r="52" spans="1:16" x14ac:dyDescent="0.5500000000000000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 x14ac:dyDescent="0.5500000000000000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x14ac:dyDescent="0.5500000000000000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x14ac:dyDescent="0.55000000000000004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x14ac:dyDescent="0.55000000000000004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 x14ac:dyDescent="0.55000000000000004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1:16" x14ac:dyDescent="0.55000000000000004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  <row r="59" spans="1:16" x14ac:dyDescent="0.55000000000000004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</row>
    <row r="60" spans="1:16" x14ac:dyDescent="0.55000000000000004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</row>
    <row r="61" spans="1:16" x14ac:dyDescent="0.5500000000000000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</row>
    <row r="62" spans="1:16" x14ac:dyDescent="0.55000000000000004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x14ac:dyDescent="0.55000000000000004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</row>
    <row r="64" spans="1:16" x14ac:dyDescent="0.5500000000000000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1:16" x14ac:dyDescent="0.55000000000000004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x14ac:dyDescent="0.55000000000000004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 x14ac:dyDescent="0.55000000000000004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1:16" x14ac:dyDescent="0.55000000000000004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1:16" x14ac:dyDescent="0.55000000000000004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x14ac:dyDescent="0.55000000000000004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x14ac:dyDescent="0.55000000000000004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 x14ac:dyDescent="0.5500000000000000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1:16" x14ac:dyDescent="0.55000000000000004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1:16" x14ac:dyDescent="0.5500000000000000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1:16" x14ac:dyDescent="0.55000000000000004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 x14ac:dyDescent="0.55000000000000004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1:16" x14ac:dyDescent="0.55000000000000004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x14ac:dyDescent="0.55000000000000004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1:16" x14ac:dyDescent="0.55000000000000004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1:16" x14ac:dyDescent="0.55000000000000004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</sheetData>
  <dataValidations count="2">
    <dataValidation type="list" showErrorMessage="1" sqref="L2:L3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showErrorMessage="1" sqref="K2:K3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9702040b-c280-4ce0-9d13-b37aca1984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A0382F4BDF3498A4930466045AFC6" ma:contentTypeVersion="15" ma:contentTypeDescription="Create a new document." ma:contentTypeScope="" ma:versionID="728c4dda9d77515aaa5aba7629d6af6f">
  <xsd:schema xmlns:xsd="http://www.w3.org/2001/XMLSchema" xmlns:xs="http://www.w3.org/2001/XMLSchema" xmlns:p="http://schemas.microsoft.com/office/2006/metadata/properties" xmlns:ns1="http://schemas.microsoft.com/sharepoint/v3" xmlns:ns3="9702040b-c280-4ce0-9d13-b37aca198469" targetNamespace="http://schemas.microsoft.com/office/2006/metadata/properties" ma:root="true" ma:fieldsID="f37a245a72c0f6d22d79adb18e7d41f0" ns1:_="" ns3:_="">
    <xsd:import namespace="http://schemas.microsoft.com/sharepoint/v3"/>
    <xsd:import namespace="9702040b-c280-4ce0-9d13-b37aca1984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2040b-c280-4ce0-9d13-b37aca1984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description="" ma:indexed="true" ma:internalName="MediaServiceLocatio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6B1F39-ECE0-4E8C-99A4-DA11F79BA9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2D5853-D55B-4A69-AF6D-3AF7B5DB6862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9702040b-c280-4ce0-9d13-b37aca19846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989B78-CABE-4717-90B8-27FD49026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02040b-c280-4ce0-9d13-b37aca1984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Acer</cp:lastModifiedBy>
  <dcterms:created xsi:type="dcterms:W3CDTF">2025-04-04T15:41:26Z</dcterms:created>
  <dcterms:modified xsi:type="dcterms:W3CDTF">2025-04-08T09:48:01Z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0x010100895A0382F4BDF3498A4930466045AFC6</vt:lpwstr>
  </property>
</Properties>
</file>